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341" activeTab="0"/>
  </bookViews>
  <sheets>
    <sheet name="Α " sheetId="1" r:id="rId1"/>
  </sheets>
  <definedNames/>
  <calcPr fullCalcOnLoad="1"/>
</workbook>
</file>

<file path=xl/sharedStrings.xml><?xml version="1.0" encoding="utf-8"?>
<sst xmlns="http://schemas.openxmlformats.org/spreadsheetml/2006/main" count="232" uniqueCount="179">
  <si>
    <t>ΗΜΕΡ.</t>
  </si>
  <si>
    <t>ΤΟΥΡΙΣΜΟΣ</t>
  </si>
  <si>
    <t>ΜΟΥΣΙΚΗ</t>
  </si>
  <si>
    <t>ΦΩΤΟΓΡΑΦΙΑ</t>
  </si>
  <si>
    <t>ΣΚΗΝΟΘΕΣΙΑ</t>
  </si>
  <si>
    <t>ΚΑΡΠΟΝΤΙΝΗ</t>
  </si>
  <si>
    <t>ΒΑΡΔΙΑ</t>
  </si>
  <si>
    <t>Α'</t>
  </si>
  <si>
    <t>Β'</t>
  </si>
  <si>
    <t>ΔΟΥΡΓΟΥΝΟΓΛΟΥ</t>
  </si>
  <si>
    <t>ΜΑΥΡΙΔΟΥ</t>
  </si>
  <si>
    <t>ΣΚΟΡΔΙΑΛΟΣ</t>
  </si>
  <si>
    <t>ΔΙΑΙΤΟΛΟΓΙΑ</t>
  </si>
  <si>
    <t>ΛΙΑΠΗ</t>
  </si>
  <si>
    <t>ΠΡΑΚΤΙΚΗ ΕΦΑΡΜΟΓΗ ΣΤΗΝ ΕΙΔΙΚΟΤΗΤΑ(Ε)</t>
  </si>
  <si>
    <t>Τετάρτη</t>
  </si>
  <si>
    <t>ΕΡΓΟΘΕΡΑΠΕΙΑ 1</t>
  </si>
  <si>
    <t>ΕΡΓΟΘΕΡΑΠΕΙΑ 2</t>
  </si>
  <si>
    <t>ΦΥΛΑΚΕΣ</t>
  </si>
  <si>
    <t>ΖΩΝΑΣ</t>
  </si>
  <si>
    <t>ΤΟΥΡΙΣΤΙΚΗ ΨΥΧΟΛΟΓΙΑ(Θ)</t>
  </si>
  <si>
    <t>ΕΚΠ/ΤΕΣ ΟΔΗΓΩΝ</t>
  </si>
  <si>
    <t>ΔΙΚΤΥΑ</t>
  </si>
  <si>
    <t>ΓΑΛΛΙΚΑ</t>
  </si>
  <si>
    <t>ΝΟΣΗΛΕΥΤΙΚΗ ΧΕΙΡΟΥΡΓΕΙΟΥ</t>
  </si>
  <si>
    <t>ΕΠΙΤΗΡΗΤΕΣ</t>
  </si>
  <si>
    <t>ΔΙΑΔΡΟΜΟΣ</t>
  </si>
  <si>
    <t>ΠΡΟΓΡΑΜΜΑ ΤΕΛΙΚΩΝ ΕΞΕΤΑΣΕΩΝ 2023Α - Δ.Ι.Ε.Κ. ΧΑΪΔΑΡΙΟΥ</t>
  </si>
  <si>
    <t>ΕΞΑΜΗΝΟ - Β'</t>
  </si>
  <si>
    <t>ΑΡΧΕΣ ΔΙΑΤΡΟΦΗΣ ΙΙ (Ε)</t>
  </si>
  <si>
    <t>ΜΑΥΡΑΚΗ</t>
  </si>
  <si>
    <t>ΜΙΚΡΟΒΙΟΛΟΓΙΑ(Θ)</t>
  </si>
  <si>
    <t>ΒΑΡΕΛΑΣ</t>
  </si>
  <si>
    <t>ΧΗΜΕΙΑ ΤΡΟΦΙΜΩΝ(Θ)</t>
  </si>
  <si>
    <t>ΜΟΥΛΚΙΩΤΗΣ</t>
  </si>
  <si>
    <t>ΣΤΕΦΑΝΟΥ</t>
  </si>
  <si>
    <t>ΨΥΧΟΚΟΙΝΩΝ. ΕΡΓΟΘΕΡΑΠΕΙΑ(Θ)</t>
  </si>
  <si>
    <t>ΚΟΝΤΟΖΟΥΔΑΚΗ</t>
  </si>
  <si>
    <t>ΚΙΝΗΣΙΟΛΟΓΙΑ ΙΙ(Θ)</t>
  </si>
  <si>
    <t>ΠΡΑΚΤΙΚΗ ΑΣΚΗΣΗ</t>
  </si>
  <si>
    <t xml:space="preserve">ΠΑΠΑΔΟΠΟΥΛΟΣ/ΜΠΑΜΠΑΛΗΣ </t>
  </si>
  <si>
    <t>ΣΤΟΙΧΕΙΑ ΠΑΙΔΙΑΤΡΙΚΗΣ(Θ)</t>
  </si>
  <si>
    <t>ΚΑΡΑΊΣΚΟΥ</t>
  </si>
  <si>
    <t>ΤΕΧΝΙΚΕΣ ΕΡΓΟΘΕΡΑΠΕΙΑΣ (Ε)</t>
  </si>
  <si>
    <t>ΣΠΑΝΟΥ</t>
  </si>
  <si>
    <t>ΜΠΟΤΣΑΡΗΣ</t>
  </si>
  <si>
    <t>ΣΤΟΙΧΕΙΑ ΝΕΥΡΟΛΟΓΙΑΣ(Θ)</t>
  </si>
  <si>
    <t>ΔΕΟΝΤΟΛΟΓΙΑ ΚΑΙ ΕΡΓΟΘΕΡΑΠΕΙΑ(Θ)</t>
  </si>
  <si>
    <t>ΣΤΑΜΑΤΟΠΟΥΛΟΥ</t>
  </si>
  <si>
    <t>ΣΤΟΙΧΕΙΑ ΓΗΡΙΑΤΡΙΚΗΣ(Θ)</t>
  </si>
  <si>
    <t>ΑΣΦΑΛΕΙΑ ΚΑΙ ΥΓΙΕΙΝΗ ΣΤΗΝ ΕΡΓΑΣΙΑ(Θ)</t>
  </si>
  <si>
    <t>ΠΙΣΤΕΥΟΥ</t>
  </si>
  <si>
    <t>ΑΡΧΕΣ ΔΙΑΤΡΟΦΗΣ ΙΙ (Θ)</t>
  </si>
  <si>
    <t>ΒΙΟΣΤΑΤΙΣΤΙΚΗ (Θ)</t>
  </si>
  <si>
    <t>ΒΑΒΟΥΛΕΑΣ</t>
  </si>
  <si>
    <t>ΒΑΓΕΝΑ</t>
  </si>
  <si>
    <t>ΒΙΟΧΗΜΕΙΑ(Θ)</t>
  </si>
  <si>
    <t>ΠΑΘΟΛΟΓΙΑ(Θ)</t>
  </si>
  <si>
    <t>ΓΙΑΤΣΙΟΣ</t>
  </si>
  <si>
    <t>ΠΑΘΟΛΟΓΙΑ (2Θ)</t>
  </si>
  <si>
    <t>ΜΑΛΛΟΥΧΟΥ/ ΧΑΤΖΗΔΡΟΣΟΥ</t>
  </si>
  <si>
    <t>ΠΤΣΗ</t>
  </si>
  <si>
    <t>ΣΠΑΝΟΥ/ ΠΑΤΑΓΙΑ</t>
  </si>
  <si>
    <t>ΣΤΟΙΧΕΙΑ ΜΟΥΣΕΙΟΛΟΓΙΑΣ (Θ)</t>
  </si>
  <si>
    <t>ΔΙΑΜΑΝΤΟΠΟΥΛΟΥ</t>
  </si>
  <si>
    <t>ΦΥΣΙΚΗ ΑΓΩΓΗ &amp; ΑΥΤΟΑΜΥΝΑ(Ε)</t>
  </si>
  <si>
    <t>ΔΑΛΑΚΟΥΡΑΣ/ ΚΑΡΙΜΠΑΣ</t>
  </si>
  <si>
    <t>ΒΑΣΙΚΕΣ ΑΡΧΕΣ ΦΥΛΑΞΗΣ(Θ)</t>
  </si>
  <si>
    <t>ΠΑΠΑΙΩΑΝΝΟΥ</t>
  </si>
  <si>
    <t>ΠΡΑΚΤΙΚΗ ΕΦΑΡΜΟΓΗ ΣΤΗΝ ΕΙΔΙΚΟΤΗΤΑ (3Ε)</t>
  </si>
  <si>
    <t>ΕΛΛΗΝΙΚΗ ΛΑΪΚΗ ΤΕΧΝΗ (2Θ)</t>
  </si>
  <si>
    <t>ΝΟΜΟΘΕΣΙΑ ΟΔΙΚΗΣ ΚΥΚΛΟΦΟΡΙΑΣ (2Θ)</t>
  </si>
  <si>
    <t>ΙΣΤΟΡΙΑ ΤΕΧΝΗΣ (Θ)</t>
  </si>
  <si>
    <t>ΚΟΥΡΒΑΣ</t>
  </si>
  <si>
    <t>ΠΡΟΣΤΑΣΙΑ ΠΕΡΙΒΑΛΛΟΝΤΟΣ(Θ)</t>
  </si>
  <si>
    <t>ΜΗΤΣΗΣ</t>
  </si>
  <si>
    <t>ΘΕΟΦΙΛΑΚΟΣ</t>
  </si>
  <si>
    <t>ΤΕΧΝΙΚΗ ΔΙΔΑΣΚΑΛΙΑΣ (2Θ)</t>
  </si>
  <si>
    <t>ΛΥΧΑΣ</t>
  </si>
  <si>
    <t>ΤΕΧΝΙΚΗ ΟΔΗΓΗΣΗΣ (3Θ)</t>
  </si>
  <si>
    <t>ΔΙΑΜΑΝΤΟΠΟΥΛΟΣ</t>
  </si>
  <si>
    <t>Α΄ΒΟΗΘΕΙΕΣ &amp; ΠΑΘΗΣΕΙΣ ΣΤΗΝ ΟΔΗΓΗΣΗ (2Θ)</t>
  </si>
  <si>
    <t>ΒΑΜΒΑΚΑΡΗ</t>
  </si>
  <si>
    <t>ΜΗΧΑΝΙΚΗ &amp; ΤΕΧΝΙΚΗ ΟΧΗΜΑΤΩΝ (Θ)</t>
  </si>
  <si>
    <t>ΣΤΑΜΟΣ</t>
  </si>
  <si>
    <t>ΜΗΧΑΝΙΚΗ &amp; ΤΕΧΝΙΚΗ ΟΧΗΜΑΤΩΝ (Ε)</t>
  </si>
  <si>
    <t>ΜΟΥΣΙΚΗ ΤΕΧΝΟΛΟΓΙΑ Ι (Ε)</t>
  </si>
  <si>
    <t>ΔΡΥΜΩΝΙΤΗΣ</t>
  </si>
  <si>
    <t>ΠΡΑΚΤΙΚΗ ΕΦΑΡΜΟΓΗ(Ε)</t>
  </si>
  <si>
    <t>ΒΙΛΛΗ</t>
  </si>
  <si>
    <t>ΒΑΣΙΚΗ ΘΕΩΡΙΑ ΜΟΥΣΙΚΗΣ(Θ)</t>
  </si>
  <si>
    <t>ΝΙΚΗΤΑΣ</t>
  </si>
  <si>
    <t>ΙΣΤΟΡΙΑ ΜΟΥΣΙΚΗΣ I (1Θ)</t>
  </si>
  <si>
    <t>ΓΙΑΜΑΛΟΓΛΟΥ</t>
  </si>
  <si>
    <t>ΘΕΩΡΙΑ AUDIO II (2Θ)</t>
  </si>
  <si>
    <t>ΘΕΩΡΙΑ AUDIO II (2Ε)</t>
  </si>
  <si>
    <t>ΜΗΛΛΙΟΥ</t>
  </si>
  <si>
    <t>ΗΧΟΛΗΨΙΑ IΙ (Ε)</t>
  </si>
  <si>
    <t>ΦΟΥΣΕΚΗΣ/ ΚΑΝΤΟΥΤΣΗΣ</t>
  </si>
  <si>
    <t>ΑΚΟΥΣΤΙΚΗ IΙ (2Θ)</t>
  </si>
  <si>
    <t>ΛΟΓΙΣΜΙΚΟ ΜΟΥΣΙΚΗΣ ΠΑΡΑΓΩΓΗΣ ΙΙ (Ε)</t>
  </si>
  <si>
    <t>ΒΙΛΛΗ/ΜΗΛΙΟΥ</t>
  </si>
  <si>
    <t>ΔΙΕΥΘΥΝΣΗ ΗΘΟΠΟΙΩΝ ΙΙ (Ε)</t>
  </si>
  <si>
    <t>ΚΟΥΤΡΟΥΒΙΔΕΑΣ</t>
  </si>
  <si>
    <t>ΣΚΗΝΟΘΕΣΙΑ Ι (Ε)</t>
  </si>
  <si>
    <t>ΝΙΚΟΛΟΥΛΗ</t>
  </si>
  <si>
    <t>ΒΑΣΙΚΕΣ ΑΡΧΕΣ ΚΙΝΗΜΑΤΟΓΡΑΦΙΚΗΣ ΓΛΩΣΣΑΣ ΙΙ( Ε)</t>
  </si>
  <si>
    <t>ΚΑΛΑΝΤΖΗΣ</t>
  </si>
  <si>
    <t>ΣΕΝΑΡΙΟ Ι(Θ)</t>
  </si>
  <si>
    <t>ΧΑΒΙΑΝΙΔΗΣ</t>
  </si>
  <si>
    <t>ΓΑΛΑΝΟΠΟΥΛΟΥ</t>
  </si>
  <si>
    <t>ΙΣΤΟΡΙΑ ΚΙΝ/ΓΡΑΦΟΥ ΤΗΛΕΟΡΑΣΗΣ(Θ)</t>
  </si>
  <si>
    <t>ΚΑΡΑΚΕΠΕΛΗΣ</t>
  </si>
  <si>
    <t>TECHNICAL WORKSHOP ΙΙ (Ε)</t>
  </si>
  <si>
    <t>ΠΡΑΚΤΙΚΗ ΕΦΑΡΜΟΓΗ ΣΤΗΝ ΕΙΔΙΚΟΤΗΤΑ (Ε)</t>
  </si>
  <si>
    <t>ΜΕΘΟΔΟΙ ΚΑΙ ΤΕΧΝΙΚΕΣ ΠΑΡΑΓΩΓΗΣ ΤΑΙΝΙΩΝ(Ε)</t>
  </si>
  <si>
    <t>ΜΕΘΟΔΟΙ ΚΑΙ ΤΕΧΝΙΚΕΣ ΠΑΡΑΓΩΓΗΣ ΤΑΙΝΙΩΝ(Θ)</t>
  </si>
  <si>
    <t>ΓΡΑΜΜΑΤΙΚΟΠΟΥΛΟΥ</t>
  </si>
  <si>
    <t>ΗΛΕΚΤΡ Κ ΨΗΦΙΑΚΕΣ ΜΕΤΡΗΣΕΙΣ(Ε)</t>
  </si>
  <si>
    <t>ΜΠΡΕΚΟΥΛΑΚΗΣ</t>
  </si>
  <si>
    <t>ΔΙΚΤΥΑ ΥΠΟΛΟΓΙΣΤΩΝ (Θ)</t>
  </si>
  <si>
    <t>ΞΑΓΟΡΑΡΗΣ</t>
  </si>
  <si>
    <t>ΤΗΛΕΠΙΚΟΙΝΩΝΙΕΣ (Θ)</t>
  </si>
  <si>
    <t>ΠΑΛΗΟΘΟΔΩΡΟΣ</t>
  </si>
  <si>
    <t>ΚΥΡΙΑΖΗΣ</t>
  </si>
  <si>
    <t>ΔΙΑΧΕΙΡΙΣΗ ΔΙΚΤΥΩΝ (Θ)</t>
  </si>
  <si>
    <t>ΛΕΙΤΟΥΡΓΙΚΑ ΣΥΣΤΗΜΑΤΑ ΙΙ (Θ)</t>
  </si>
  <si>
    <t>ΠΑΠΑΜΑΡΓΑΡΙΤΗ</t>
  </si>
  <si>
    <t>ΛΕΙΤΟΥΡΓΙΚΑ ΣΥΣΤΗΜΑΤΑ ΙΙ (Ε)</t>
  </si>
  <si>
    <t>ΔΙΑΧΕΙΡΙΣΗ ΔΙΚΤΥΩΝ( Ε)</t>
  </si>
  <si>
    <t>ΚΑΡΑΧΑΛΙΟΣ</t>
  </si>
  <si>
    <t>ΔΙΚΤΥΑ ΥΠΟΛΟΓΙΣΤΩΝ (Ε)</t>
  </si>
  <si>
    <t>ΑΣΗΜΑΚΟΣ</t>
  </si>
  <si>
    <t>ΠΑΓΚΟΣΜΙΑ ΤΟΥΡΙΣΤΙΚΗ ΓΕΩΓΡΑΦΙΑ(Θ)</t>
  </si>
  <si>
    <t>ΓΕΩΡΓΑΣ</t>
  </si>
  <si>
    <t>ΠΕΡΙΒΑΛΛΟΝΤΙΚΗ ΠΟΛΙΤΙΚΗ(Θ)</t>
  </si>
  <si>
    <t>ΠΕΝΤΖΕΡΕΤΖΗ</t>
  </si>
  <si>
    <t>ΣΤΡΑΒΟΛΑΙΜΟΥ</t>
  </si>
  <si>
    <t>ΑΕΡΟΠΟΡΙΚΟΙ ΝΑΥΛΟΙ(Θ)</t>
  </si>
  <si>
    <t>ΓΑΛΑΡΗΣ</t>
  </si>
  <si>
    <t>ΜΙΛΛΗΣ/ ΝΤΟΥΡΑ</t>
  </si>
  <si>
    <t>ΤΟΥΡΙΣΤΙΚΟ MARKETING(Θ)</t>
  </si>
  <si>
    <t>ΤΣΙΩΡΟΣ-ΜΑΥΡΙΑΣ</t>
  </si>
  <si>
    <t>ΑΓΓΛΙΚΑ</t>
  </si>
  <si>
    <t>ΑΡΒΑΝΙΤΗ</t>
  </si>
  <si>
    <t>ΒΑΣΙΚΕΣ ΑΡΧΕΣ ΤΟΥΡΙΣΜΟΥ(Θ)</t>
  </si>
  <si>
    <t>ΜΕΛΕΤΣΗ</t>
  </si>
  <si>
    <t>ΣΤΟΙΧΕΙΑ ΕΜΠΟΡΙΚΟΥ ΔΙΚΑΙΟΥ (2Θ)</t>
  </si>
  <si>
    <t>ΣΕΡΜΑΓΙΑΣ</t>
  </si>
  <si>
    <t>ΟΡΓΑΝΩΣΗ ΚΑΙ ΛΕΙΤΟΥΡΓΙΑ ΤΟΥΡΙΣΤΙΚΟΥ ΓΡΑΦΕΙΟΥ(Θ)</t>
  </si>
  <si>
    <t xml:space="preserve">ΝΟΣΗΛΕΥΤΙΚΗ (ΠΡΑΚΤΙΚΗ ΣΤΟ ΝΟΣΟΚΟΜΕΙΟ) </t>
  </si>
  <si>
    <t>ΜΠΙΣΤΟΛΑ /ΚΕΡΑΜΙΔΑ</t>
  </si>
  <si>
    <t>ΠΙΣΙΜΙΣΗ/ΚΑΛΑΦΑΤΗ</t>
  </si>
  <si>
    <t>ΝΟΣΗΛΕΥΤΙΚΗ ΙΙ (Ε)</t>
  </si>
  <si>
    <t>ΣΤΟΙΧΕΙΑ ΨΥΧΙΑΤΡΙΚΗΣ – ΝΕΥΡΟΛΟΓΙΑΣ(Θ)</t>
  </si>
  <si>
    <t>ΠΡΟΒΙΑΣ</t>
  </si>
  <si>
    <t>ΠΑΘΟΛΟΓΙΑ (Θ)</t>
  </si>
  <si>
    <t>ΚΟΛΙΟΦΩΤΗΣ</t>
  </si>
  <si>
    <t>ΧΕΙΡΟΥΡΓΙΚΗ (Θ)</t>
  </si>
  <si>
    <t>ΑΓΓΕΛΑΚΟΠΟΥΛΟΣ</t>
  </si>
  <si>
    <t>ΓΥΝΑΙΚΟΛΟΓΙΑ – ΠΑΙΔΙΑΤΡΙΚΗ (Θ)</t>
  </si>
  <si>
    <t>ΝΟΣΗΛΕΥΤΙΚΗ ΙΙ (Θ)</t>
  </si>
  <si>
    <t>ΔΟΥΛΑΜΗ</t>
  </si>
  <si>
    <t>ΕΓΧΡΩΜΗ ΦΩΤΟΓΡΑΦΙΑ Ι (Ε)</t>
  </si>
  <si>
    <t>ΚΑΜΠΙΤΗ/ΣΤΕΦΑΝΗΣ</t>
  </si>
  <si>
    <t>ΔΙΑΦΗΜΙΣΤΙΚΗ ΦΩΤΟΓΡΑΦΙΑ Ι (3Ε)</t>
  </si>
  <si>
    <t>ΣΤΕΦΑΝΗΣ/ ΚΑΜΠΙΤΗ</t>
  </si>
  <si>
    <t>Α/Μ ΦΩΤΟΓΡΑΦΙΑ ΙΙ(Ε)</t>
  </si>
  <si>
    <t>ΠΑΠΑΔΟΠΟΥΛΟΣ /ΛΑΔΟΓΙΑΝΝΗ</t>
  </si>
  <si>
    <t>ΠΑΡΑΟΥΛΑΚΗ/ ΚΟΥΤΟΥΒΙΔΗΣ</t>
  </si>
  <si>
    <t>ΣΥΝΘΕΣΗ &amp; ΑΙΣΘΗΤΙΚΗ ΤΗΣ ΦΩΤΟΓΡΑΦΙΑΣ (Θ)</t>
  </si>
  <si>
    <t>ΤΣΟΥΜΠΟΣ</t>
  </si>
  <si>
    <t>ΟΠΤΙΚΗ ΑΝΤΙΛΗΨΗ &amp; ΕΠΙΚΟΙΝΩΝΙΑ (Θ)</t>
  </si>
  <si>
    <t>ΣΑΤΟΓΛΟΥ</t>
  </si>
  <si>
    <t>ΕΙΣΑΓΩΓΗ ΣΤΟ PHOTOSHOP (Ε)</t>
  </si>
  <si>
    <t>ΤΣΑΤΣΟΥ</t>
  </si>
  <si>
    <t>ΙΣΤΟΡΙΑ ΤΗΣ ΦΩΤΟΓΡΑΦΙΑΣ ΙΙ (Θ)</t>
  </si>
  <si>
    <t>ΑΝΑΤΟΛΙΤΗΣ/ΓΕΩΡΓΙΤΣΟΠΟΥΛΟΣ</t>
  </si>
  <si>
    <t>Παρασκευή</t>
  </si>
</sst>
</file>

<file path=xl/styles.xml><?xml version="1.0" encoding="utf-8"?>
<styleSheet xmlns="http://schemas.openxmlformats.org/spreadsheetml/2006/main">
  <numFmts count="8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_-;\-* #,##0_-;_-* &quot;-&quot;_-;_-@_-"/>
    <numFmt numFmtId="44" formatCode="_-* #,##0.00\ &quot;XDR&quot;_-;\-* #,##0.00\ &quot;XDR&quot;_-;_-* &quot;-&quot;??\ &quot;XDR&quot;_-;_-@_-"/>
    <numFmt numFmtId="43" formatCode="_-* #,##0.00_-;\-* #,##0.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mbria"/>
      <family val="1"/>
    </font>
    <font>
      <b/>
      <sz val="14"/>
      <color indexed="8"/>
      <name val="Calibri"/>
      <family val="2"/>
    </font>
    <font>
      <b/>
      <sz val="9"/>
      <color indexed="8"/>
      <name val="Cambria"/>
      <family val="1"/>
    </font>
    <font>
      <b/>
      <sz val="10"/>
      <color indexed="8"/>
      <name val="Calibri"/>
      <family val="2"/>
    </font>
    <font>
      <b/>
      <sz val="7"/>
      <color indexed="21"/>
      <name val="Cambria"/>
      <family val="1"/>
    </font>
    <font>
      <b/>
      <sz val="7"/>
      <color indexed="6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Cambria"/>
      <family val="1"/>
    </font>
    <font>
      <b/>
      <sz val="9"/>
      <name val="Cambria"/>
      <family val="1"/>
    </font>
    <font>
      <b/>
      <sz val="10"/>
      <name val="Calibri"/>
      <family val="2"/>
    </font>
    <font>
      <b/>
      <sz val="8"/>
      <color indexed="8"/>
      <name val="Cambria"/>
      <family val="1"/>
    </font>
    <font>
      <b/>
      <sz val="7"/>
      <color indexed="10"/>
      <name val="Cambria"/>
      <family val="1"/>
    </font>
    <font>
      <sz val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Cambria"/>
      <family val="1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7"/>
      <color rgb="FFC00000"/>
      <name val="Cambria"/>
      <family val="1"/>
    </font>
    <font>
      <b/>
      <sz val="7"/>
      <color theme="8" tint="-0.4999699890613556"/>
      <name val="Cambria"/>
      <family val="1"/>
    </font>
    <font>
      <b/>
      <sz val="8"/>
      <color theme="1"/>
      <name val="Cambria"/>
      <family val="1"/>
    </font>
    <font>
      <b/>
      <sz val="7"/>
      <color rgb="FFFF0000"/>
      <name val="Cambria"/>
      <family val="1"/>
    </font>
    <font>
      <b/>
      <sz val="9"/>
      <color theme="1"/>
      <name val="Cambria"/>
      <family val="1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mbria"/>
      <family val="1"/>
    </font>
    <font>
      <b/>
      <sz val="16"/>
      <color theme="1"/>
      <name val="Cambria"/>
      <family val="1"/>
    </font>
    <font>
      <b/>
      <sz val="14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ck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ck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35" borderId="0" applyNumberFormat="0" applyBorder="0" applyAlignment="0" applyProtection="0"/>
    <xf numFmtId="0" fontId="10" fillId="15" borderId="1" applyNumberFormat="0" applyAlignment="0" applyProtection="0"/>
    <xf numFmtId="0" fontId="11" fillId="33" borderId="2" applyNumberFormat="0" applyAlignment="0" applyProtection="0"/>
    <xf numFmtId="0" fontId="20" fillId="0" borderId="0">
      <alignment/>
      <protection/>
    </xf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6" borderId="0" applyNumberFormat="0" applyBorder="0" applyAlignment="0" applyProtection="0"/>
    <xf numFmtId="0" fontId="20" fillId="0" borderId="0">
      <alignment/>
      <protection/>
    </xf>
    <xf numFmtId="0" fontId="20" fillId="5" borderId="7" applyNumberFormat="0" applyFont="0" applyAlignment="0" applyProtection="0"/>
    <xf numFmtId="0" fontId="21" fillId="15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2" fillId="36" borderId="10" applyNumberFormat="0" applyAlignment="0" applyProtection="0"/>
    <xf numFmtId="0" fontId="43" fillId="37" borderId="11" applyNumberFormat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4" fillId="44" borderId="12" applyNumberFormat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4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48" borderId="16" applyNumberFormat="0" applyFont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56" fillId="44" borderId="10" applyNumberFormat="0" applyAlignment="0" applyProtection="0"/>
  </cellStyleXfs>
  <cellXfs count="173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top"/>
    </xf>
    <xf numFmtId="0" fontId="57" fillId="0" borderId="0" xfId="0" applyFont="1" applyFill="1" applyAlignment="1">
      <alignment horizontal="left" vertical="top"/>
    </xf>
    <xf numFmtId="16" fontId="58" fillId="0" borderId="19" xfId="0" applyNumberFormat="1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0" fontId="25" fillId="0" borderId="19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/>
    </xf>
    <xf numFmtId="16" fontId="59" fillId="0" borderId="20" xfId="0" applyNumberFormat="1" applyFont="1" applyFill="1" applyBorder="1" applyAlignment="1">
      <alignment horizontal="left" vertical="center" wrapText="1"/>
    </xf>
    <xf numFmtId="16" fontId="59" fillId="0" borderId="19" xfId="0" applyNumberFormat="1" applyFont="1" applyFill="1" applyBorder="1" applyAlignment="1">
      <alignment horizontal="left" vertical="center" wrapText="1"/>
    </xf>
    <xf numFmtId="16" fontId="59" fillId="0" borderId="21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top"/>
    </xf>
    <xf numFmtId="0" fontId="60" fillId="49" borderId="22" xfId="0" applyFont="1" applyFill="1" applyBorder="1" applyAlignment="1">
      <alignment horizontal="center" vertical="center" wrapText="1"/>
    </xf>
    <xf numFmtId="49" fontId="60" fillId="49" borderId="22" xfId="0" applyNumberFormat="1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/>
    </xf>
    <xf numFmtId="16" fontId="61" fillId="0" borderId="19" xfId="0" applyNumberFormat="1" applyFont="1" applyFill="1" applyBorder="1" applyAlignment="1">
      <alignment horizontal="left" vertical="center" wrapText="1"/>
    </xf>
    <xf numFmtId="0" fontId="25" fillId="50" borderId="19" xfId="0" applyFont="1" applyFill="1" applyBorder="1" applyAlignment="1">
      <alignment horizontal="left" vertical="center" wrapText="1"/>
    </xf>
    <xf numFmtId="16" fontId="25" fillId="50" borderId="19" xfId="0" applyNumberFormat="1" applyFont="1" applyFill="1" applyBorder="1" applyAlignment="1">
      <alignment horizontal="left" vertical="center" wrapText="1"/>
    </xf>
    <xf numFmtId="0" fontId="57" fillId="50" borderId="19" xfId="0" applyFont="1" applyFill="1" applyBorder="1" applyAlignment="1">
      <alignment/>
    </xf>
    <xf numFmtId="0" fontId="30" fillId="0" borderId="23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25" fillId="50" borderId="24" xfId="0" applyFont="1" applyFill="1" applyBorder="1" applyAlignment="1">
      <alignment horizontal="left" vertical="center" wrapText="1"/>
    </xf>
    <xf numFmtId="0" fontId="30" fillId="50" borderId="19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vertical="center" wrapText="1"/>
    </xf>
    <xf numFmtId="0" fontId="61" fillId="50" borderId="19" xfId="0" applyFont="1" applyFill="1" applyBorder="1" applyAlignment="1">
      <alignment horizontal="center" vertical="center" wrapText="1"/>
    </xf>
    <xf numFmtId="16" fontId="59" fillId="50" borderId="19" xfId="0" applyNumberFormat="1" applyFont="1" applyFill="1" applyBorder="1" applyAlignment="1">
      <alignment horizontal="left" vertical="center" wrapText="1"/>
    </xf>
    <xf numFmtId="0" fontId="30" fillId="50" borderId="19" xfId="0" applyFont="1" applyFill="1" applyBorder="1" applyAlignment="1">
      <alignment horizontal="center" vertical="center" wrapText="1"/>
    </xf>
    <xf numFmtId="0" fontId="60" fillId="50" borderId="19" xfId="0" applyFont="1" applyFill="1" applyBorder="1" applyAlignment="1">
      <alignment horizontal="center" vertical="center" wrapText="1"/>
    </xf>
    <xf numFmtId="49" fontId="60" fillId="50" borderId="19" xfId="0" applyNumberFormat="1" applyFont="1" applyFill="1" applyBorder="1" applyAlignment="1">
      <alignment horizontal="center" vertical="center" wrapText="1"/>
    </xf>
    <xf numFmtId="0" fontId="62" fillId="50" borderId="19" xfId="0" applyFont="1" applyFill="1" applyBorder="1" applyAlignment="1">
      <alignment horizontal="center" vertical="center" wrapText="1"/>
    </xf>
    <xf numFmtId="16" fontId="58" fillId="0" borderId="26" xfId="0" applyNumberFormat="1" applyFont="1" applyFill="1" applyBorder="1" applyAlignment="1">
      <alignment horizontal="left" vertical="center" wrapText="1"/>
    </xf>
    <xf numFmtId="0" fontId="57" fillId="0" borderId="19" xfId="0" applyFont="1" applyBorder="1" applyAlignment="1">
      <alignment horizontal="center" vertical="center" wrapText="1"/>
    </xf>
    <xf numFmtId="0" fontId="26" fillId="50" borderId="19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vertical="center" wrapText="1"/>
    </xf>
    <xf numFmtId="0" fontId="31" fillId="0" borderId="29" xfId="0" applyFont="1" applyFill="1" applyBorder="1" applyAlignment="1">
      <alignment vertical="center" wrapText="1"/>
    </xf>
    <xf numFmtId="49" fontId="62" fillId="50" borderId="19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0" fillId="0" borderId="30" xfId="0" applyFont="1" applyFill="1" applyBorder="1" applyAlignment="1">
      <alignment vertical="center" wrapText="1"/>
    </xf>
    <xf numFmtId="0" fontId="30" fillId="0" borderId="29" xfId="0" applyFont="1" applyFill="1" applyBorder="1" applyAlignment="1">
      <alignment vertical="center" wrapText="1"/>
    </xf>
    <xf numFmtId="0" fontId="30" fillId="0" borderId="24" xfId="0" applyFont="1" applyFill="1" applyBorder="1" applyAlignment="1">
      <alignment vertical="center" wrapText="1"/>
    </xf>
    <xf numFmtId="0" fontId="63" fillId="0" borderId="19" xfId="0" applyFont="1" applyBorder="1" applyAlignment="1">
      <alignment wrapText="1"/>
    </xf>
    <xf numFmtId="0" fontId="63" fillId="0" borderId="31" xfId="0" applyFont="1" applyFill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63" fillId="0" borderId="19" xfId="0" applyFont="1" applyFill="1" applyBorder="1" applyAlignment="1">
      <alignment vertical="center" wrapText="1"/>
    </xf>
    <xf numFmtId="0" fontId="63" fillId="0" borderId="19" xfId="0" applyFont="1" applyFill="1" applyBorder="1" applyAlignment="1">
      <alignment wrapText="1"/>
    </xf>
    <xf numFmtId="0" fontId="62" fillId="51" borderId="22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63" fillId="0" borderId="33" xfId="0" applyFont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34" xfId="0" applyFont="1" applyFill="1" applyBorder="1" applyAlignment="1">
      <alignment vertical="center" wrapText="1"/>
    </xf>
    <xf numFmtId="0" fontId="30" fillId="0" borderId="35" xfId="0" applyFont="1" applyFill="1" applyBorder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30" fillId="0" borderId="36" xfId="0" applyFont="1" applyFill="1" applyBorder="1" applyAlignment="1">
      <alignment vertical="center" wrapText="1"/>
    </xf>
    <xf numFmtId="0" fontId="33" fillId="52" borderId="19" xfId="0" applyFont="1" applyFill="1" applyBorder="1" applyAlignment="1">
      <alignment horizontal="left" vertical="center" wrapText="1"/>
    </xf>
    <xf numFmtId="0" fontId="25" fillId="52" borderId="19" xfId="0" applyFont="1" applyFill="1" applyBorder="1" applyAlignment="1">
      <alignment horizontal="left" vertical="center" wrapText="1"/>
    </xf>
    <xf numFmtId="0" fontId="64" fillId="52" borderId="19" xfId="0" applyFont="1" applyFill="1" applyBorder="1" applyAlignment="1">
      <alignment/>
    </xf>
    <xf numFmtId="16" fontId="25" fillId="52" borderId="19" xfId="0" applyNumberFormat="1" applyFont="1" applyFill="1" applyBorder="1" applyAlignment="1">
      <alignment horizontal="left" vertical="center" wrapText="1"/>
    </xf>
    <xf numFmtId="0" fontId="35" fillId="52" borderId="19" xfId="0" applyFont="1" applyFill="1" applyBorder="1" applyAlignment="1">
      <alignment horizontal="left" vertical="center" wrapText="1"/>
    </xf>
    <xf numFmtId="0" fontId="34" fillId="52" borderId="19" xfId="0" applyFont="1" applyFill="1" applyBorder="1" applyAlignment="1">
      <alignment vertical="center" wrapText="1"/>
    </xf>
    <xf numFmtId="0" fontId="35" fillId="8" borderId="19" xfId="0" applyFont="1" applyFill="1" applyBorder="1" applyAlignment="1">
      <alignment horizontal="left" vertical="center" wrapText="1"/>
    </xf>
    <xf numFmtId="0" fontId="64" fillId="52" borderId="0" xfId="0" applyFont="1" applyFill="1" applyAlignment="1">
      <alignment wrapText="1"/>
    </xf>
    <xf numFmtId="16" fontId="33" fillId="52" borderId="19" xfId="0" applyNumberFormat="1" applyFont="1" applyFill="1" applyBorder="1" applyAlignment="1">
      <alignment horizontal="left" vertical="center" wrapText="1"/>
    </xf>
    <xf numFmtId="0" fontId="64" fillId="52" borderId="19" xfId="0" applyFont="1" applyFill="1" applyBorder="1" applyAlignment="1">
      <alignment wrapText="1"/>
    </xf>
    <xf numFmtId="0" fontId="30" fillId="50" borderId="19" xfId="0" applyFont="1" applyFill="1" applyBorder="1" applyAlignment="1">
      <alignment vertical="center" wrapText="1"/>
    </xf>
    <xf numFmtId="0" fontId="30" fillId="50" borderId="27" xfId="0" applyFont="1" applyFill="1" applyBorder="1" applyAlignment="1">
      <alignment vertical="center" wrapText="1"/>
    </xf>
    <xf numFmtId="0" fontId="57" fillId="51" borderId="19" xfId="0" applyFont="1" applyFill="1" applyBorder="1" applyAlignment="1">
      <alignment horizontal="center" vertical="center" wrapText="1"/>
    </xf>
    <xf numFmtId="0" fontId="60" fillId="50" borderId="29" xfId="0" applyFont="1" applyFill="1" applyBorder="1" applyAlignment="1">
      <alignment horizontal="center" vertical="center" wrapText="1"/>
    </xf>
    <xf numFmtId="0" fontId="25" fillId="50" borderId="29" xfId="0" applyFont="1" applyFill="1" applyBorder="1" applyAlignment="1">
      <alignment horizontal="left" vertical="center" wrapText="1"/>
    </xf>
    <xf numFmtId="0" fontId="25" fillId="52" borderId="29" xfId="0" applyFont="1" applyFill="1" applyBorder="1" applyAlignment="1">
      <alignment horizontal="left" vertical="center" wrapText="1"/>
    </xf>
    <xf numFmtId="0" fontId="30" fillId="0" borderId="37" xfId="0" applyFont="1" applyFill="1" applyBorder="1" applyAlignment="1">
      <alignment vertical="center" wrapText="1"/>
    </xf>
    <xf numFmtId="0" fontId="57" fillId="0" borderId="26" xfId="0" applyFont="1" applyFill="1" applyBorder="1" applyAlignment="1">
      <alignment/>
    </xf>
    <xf numFmtId="0" fontId="64" fillId="52" borderId="19" xfId="0" applyFont="1" applyFill="1" applyBorder="1" applyAlignment="1">
      <alignment horizontal="center" vertical="center" wrapText="1"/>
    </xf>
    <xf numFmtId="0" fontId="64" fillId="52" borderId="21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64" fillId="52" borderId="19" xfId="0" applyFont="1" applyFill="1" applyBorder="1" applyAlignment="1">
      <alignment/>
    </xf>
    <xf numFmtId="0" fontId="64" fillId="52" borderId="19" xfId="0" applyFont="1" applyFill="1" applyBorder="1" applyAlignment="1">
      <alignment horizontal="left" wrapText="1"/>
    </xf>
    <xf numFmtId="0" fontId="30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vertical="center" wrapText="1"/>
    </xf>
    <xf numFmtId="0" fontId="64" fillId="50" borderId="19" xfId="0" applyFont="1" applyFill="1" applyBorder="1" applyAlignment="1">
      <alignment wrapText="1"/>
    </xf>
    <xf numFmtId="0" fontId="33" fillId="50" borderId="19" xfId="0" applyFont="1" applyFill="1" applyBorder="1" applyAlignment="1">
      <alignment horizontal="left" vertical="center" wrapText="1"/>
    </xf>
    <xf numFmtId="0" fontId="30" fillId="0" borderId="19" xfId="92" applyFont="1" applyBorder="1" applyAlignment="1">
      <alignment vertical="center" wrapText="1"/>
      <protection/>
    </xf>
    <xf numFmtId="0" fontId="63" fillId="0" borderId="0" xfId="0" applyFont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/>
    </xf>
    <xf numFmtId="0" fontId="63" fillId="0" borderId="19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30" fillId="0" borderId="21" xfId="0" applyFont="1" applyFill="1" applyBorder="1" applyAlignment="1">
      <alignment vertical="center" wrapText="1"/>
    </xf>
    <xf numFmtId="0" fontId="30" fillId="50" borderId="19" xfId="0" applyFont="1" applyFill="1" applyBorder="1" applyAlignment="1">
      <alignment horizontal="left" vertical="top" wrapText="1"/>
    </xf>
    <xf numFmtId="0" fontId="30" fillId="0" borderId="39" xfId="92" applyFont="1" applyBorder="1" applyAlignment="1">
      <alignment vertical="center" wrapText="1"/>
      <protection/>
    </xf>
    <xf numFmtId="0" fontId="63" fillId="0" borderId="21" xfId="0" applyFont="1" applyBorder="1" applyAlignment="1">
      <alignment horizontal="center" vertical="center" wrapText="1"/>
    </xf>
    <xf numFmtId="0" fontId="63" fillId="0" borderId="21" xfId="0" applyFont="1" applyFill="1" applyBorder="1" applyAlignment="1">
      <alignment wrapText="1"/>
    </xf>
    <xf numFmtId="0" fontId="30" fillId="0" borderId="27" xfId="92" applyFont="1" applyBorder="1" applyAlignment="1">
      <alignment vertical="center" wrapText="1"/>
      <protection/>
    </xf>
    <xf numFmtId="0" fontId="30" fillId="0" borderId="19" xfId="93" applyFont="1" applyBorder="1" applyAlignment="1">
      <alignment vertical="center" wrapText="1"/>
      <protection/>
    </xf>
    <xf numFmtId="16" fontId="30" fillId="50" borderId="19" xfId="0" applyNumberFormat="1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vertical="center" wrapText="1"/>
    </xf>
    <xf numFmtId="49" fontId="63" fillId="50" borderId="19" xfId="0" applyNumberFormat="1" applyFont="1" applyFill="1" applyBorder="1" applyAlignment="1">
      <alignment horizontal="center" vertical="center" wrapText="1"/>
    </xf>
    <xf numFmtId="0" fontId="30" fillId="53" borderId="19" xfId="0" applyFont="1" applyFill="1" applyBorder="1" applyAlignment="1">
      <alignment horizontal="center" vertical="center" wrapText="1"/>
    </xf>
    <xf numFmtId="49" fontId="60" fillId="52" borderId="19" xfId="0" applyNumberFormat="1" applyFont="1" applyFill="1" applyBorder="1" applyAlignment="1">
      <alignment horizontal="center" vertical="center" wrapText="1"/>
    </xf>
    <xf numFmtId="49" fontId="62" fillId="52" borderId="19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wrapText="1"/>
    </xf>
    <xf numFmtId="0" fontId="30" fillId="0" borderId="19" xfId="0" applyFont="1" applyBorder="1" applyAlignment="1">
      <alignment horizontal="center" vertical="center" wrapText="1"/>
    </xf>
    <xf numFmtId="0" fontId="63" fillId="0" borderId="0" xfId="0" applyFont="1" applyFill="1" applyAlignment="1">
      <alignment horizontal="center" wrapText="1"/>
    </xf>
    <xf numFmtId="0" fontId="30" fillId="0" borderId="35" xfId="0" applyFont="1" applyFill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57" fillId="52" borderId="19" xfId="0" applyFont="1" applyFill="1" applyBorder="1" applyAlignment="1">
      <alignment/>
    </xf>
    <xf numFmtId="0" fontId="31" fillId="0" borderId="19" xfId="0" applyFont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25" fillId="52" borderId="24" xfId="0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vertical="center" wrapText="1"/>
    </xf>
    <xf numFmtId="0" fontId="63" fillId="0" borderId="19" xfId="0" applyFont="1" applyBorder="1" applyAlignment="1">
      <alignment horizontal="center" vertical="center" wrapText="1"/>
    </xf>
    <xf numFmtId="0" fontId="65" fillId="50" borderId="19" xfId="0" applyFont="1" applyFill="1" applyBorder="1" applyAlignment="1">
      <alignment horizontal="center" vertical="center" wrapText="1"/>
    </xf>
    <xf numFmtId="0" fontId="63" fillId="50" borderId="19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50" borderId="24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5" fillId="50" borderId="19" xfId="0" applyFont="1" applyFill="1" applyBorder="1" applyAlignment="1">
      <alignment horizontal="left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62" fillId="52" borderId="19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3" fillId="50" borderId="19" xfId="0" applyFont="1" applyFill="1" applyBorder="1" applyAlignment="1">
      <alignment horizontal="left" vertical="center"/>
    </xf>
    <xf numFmtId="16" fontId="33" fillId="50" borderId="19" xfId="0" applyNumberFormat="1" applyFont="1" applyFill="1" applyBorder="1" applyAlignment="1">
      <alignment horizontal="left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60" fillId="52" borderId="19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63" fillId="50" borderId="29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wrapText="1"/>
    </xf>
    <xf numFmtId="0" fontId="63" fillId="0" borderId="29" xfId="0" applyFont="1" applyFill="1" applyBorder="1" applyAlignment="1">
      <alignment horizontal="center"/>
    </xf>
    <xf numFmtId="0" fontId="33" fillId="50" borderId="29" xfId="0" applyFont="1" applyFill="1" applyBorder="1" applyAlignment="1">
      <alignment horizontal="left" vertical="center" wrapText="1"/>
    </xf>
    <xf numFmtId="0" fontId="31" fillId="0" borderId="29" xfId="92" applyFont="1" applyBorder="1" applyAlignment="1">
      <alignment horizontal="center" vertical="center" wrapText="1"/>
      <protection/>
    </xf>
    <xf numFmtId="0" fontId="31" fillId="0" borderId="32" xfId="0" applyFont="1" applyFill="1" applyBorder="1" applyAlignment="1">
      <alignment vertical="center" wrapText="1"/>
    </xf>
    <xf numFmtId="0" fontId="57" fillId="50" borderId="19" xfId="0" applyFont="1" applyFill="1" applyBorder="1" applyAlignment="1">
      <alignment horizontal="center" vertical="center" wrapText="1"/>
    </xf>
    <xf numFmtId="0" fontId="31" fillId="0" borderId="29" xfId="93" applyFont="1" applyBorder="1" applyAlignment="1">
      <alignment vertical="center" wrapText="1"/>
      <protection/>
    </xf>
    <xf numFmtId="0" fontId="57" fillId="52" borderId="29" xfId="0" applyFont="1" applyFill="1" applyBorder="1" applyAlignment="1">
      <alignment horizontal="center" vertical="center" wrapText="1"/>
    </xf>
    <xf numFmtId="0" fontId="62" fillId="50" borderId="29" xfId="0" applyFont="1" applyFill="1" applyBorder="1" applyAlignment="1">
      <alignment horizontal="center" vertical="center" wrapText="1"/>
    </xf>
    <xf numFmtId="0" fontId="31" fillId="0" borderId="19" xfId="93" applyFont="1" applyBorder="1" applyAlignment="1">
      <alignment horizontal="center"/>
      <protection/>
    </xf>
    <xf numFmtId="0" fontId="57" fillId="0" borderId="19" xfId="0" applyFont="1" applyBorder="1" applyAlignment="1">
      <alignment/>
    </xf>
    <xf numFmtId="0" fontId="57" fillId="0" borderId="19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57" fillId="0" borderId="19" xfId="0" applyFont="1" applyFill="1" applyBorder="1" applyAlignment="1">
      <alignment horizontal="left" vertical="top"/>
    </xf>
    <xf numFmtId="16" fontId="58" fillId="0" borderId="21" xfId="0" applyNumberFormat="1" applyFont="1" applyFill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top"/>
    </xf>
    <xf numFmtId="0" fontId="57" fillId="0" borderId="21" xfId="0" applyFont="1" applyFill="1" applyBorder="1" applyAlignment="1">
      <alignment horizontal="left" vertical="top"/>
    </xf>
    <xf numFmtId="0" fontId="57" fillId="0" borderId="21" xfId="0" applyFont="1" applyFill="1" applyBorder="1" applyAlignment="1">
      <alignment/>
    </xf>
    <xf numFmtId="0" fontId="57" fillId="0" borderId="21" xfId="0" applyFont="1" applyBorder="1" applyAlignment="1">
      <alignment/>
    </xf>
    <xf numFmtId="0" fontId="62" fillId="51" borderId="22" xfId="0" applyFont="1" applyFill="1" applyBorder="1" applyAlignment="1">
      <alignment horizontal="center" vertical="center" wrapText="1"/>
    </xf>
    <xf numFmtId="0" fontId="66" fillId="51" borderId="44" xfId="0" applyFont="1" applyFill="1" applyBorder="1" applyAlignment="1">
      <alignment horizontal="center" vertical="center" wrapText="1"/>
    </xf>
    <xf numFmtId="0" fontId="66" fillId="51" borderId="0" xfId="0" applyFont="1" applyFill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 2" xfId="70"/>
    <cellStyle name="Note" xfId="71"/>
    <cellStyle name="Output" xfId="72"/>
    <cellStyle name="Title" xfId="73"/>
    <cellStyle name="Total" xfId="74"/>
    <cellStyle name="Warning Text" xfId="75"/>
    <cellStyle name="Εισαγωγή" xfId="76"/>
    <cellStyle name="Έλεγχος κελιού" xfId="77"/>
    <cellStyle name="Έμφαση1" xfId="78"/>
    <cellStyle name="Έμφαση2" xfId="79"/>
    <cellStyle name="Έμφαση3" xfId="80"/>
    <cellStyle name="Έμφαση4" xfId="81"/>
    <cellStyle name="Έμφαση5" xfId="82"/>
    <cellStyle name="Έμφαση6" xfId="83"/>
    <cellStyle name="Έξοδος" xfId="84"/>
    <cellStyle name="Επεξηγηματικό κείμενο" xfId="85"/>
    <cellStyle name="Επικεφαλίδα 1" xfId="86"/>
    <cellStyle name="Επικεφαλίδα 2" xfId="87"/>
    <cellStyle name="Επικεφαλίδα 3" xfId="88"/>
    <cellStyle name="Επικεφαλίδα 4" xfId="89"/>
    <cellStyle name="Κακό" xfId="90"/>
    <cellStyle name="Καλό" xfId="91"/>
    <cellStyle name="Κανονικό 2" xfId="92"/>
    <cellStyle name="Κανονικό 4" xfId="93"/>
    <cellStyle name="Comma" xfId="94"/>
    <cellStyle name="Comma [0]" xfId="95"/>
    <cellStyle name="Currency [0]" xfId="96"/>
    <cellStyle name="Currency" xfId="97"/>
    <cellStyle name="Ουδέτερο" xfId="98"/>
    <cellStyle name="Percent" xfId="99"/>
    <cellStyle name="Προειδοποιητικό κείμενο" xfId="100"/>
    <cellStyle name="Σημείωση" xfId="101"/>
    <cellStyle name="Συνδεδεμένο κελί" xfId="102"/>
    <cellStyle name="Σύνολο" xfId="103"/>
    <cellStyle name="Τίτλος" xfId="104"/>
    <cellStyle name="Υπολογισμός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6.57421875" style="5" bestFit="1" customWidth="1"/>
    <col min="2" max="2" width="6.140625" style="2" customWidth="1"/>
    <col min="3" max="3" width="3.421875" style="2" customWidth="1"/>
    <col min="4" max="4" width="11.57421875" style="2" customWidth="1"/>
    <col min="5" max="5" width="13.28125" style="11" customWidth="1"/>
    <col min="6" max="6" width="13.140625" style="3" customWidth="1"/>
    <col min="7" max="7" width="10.57421875" style="3" customWidth="1"/>
    <col min="8" max="8" width="12.140625" style="7" customWidth="1"/>
    <col min="9" max="9" width="11.140625" style="7" customWidth="1"/>
    <col min="10" max="10" width="11.57421875" style="7" customWidth="1"/>
    <col min="11" max="11" width="10.57421875" style="7" customWidth="1"/>
    <col min="12" max="12" width="13.28125" style="7" customWidth="1"/>
    <col min="13" max="13" width="12.28125" style="7" customWidth="1"/>
    <col min="14" max="14" width="11.00390625" style="7" customWidth="1"/>
    <col min="15" max="15" width="26.28125" style="7" customWidth="1"/>
    <col min="16" max="16384" width="9.140625" style="5" customWidth="1"/>
  </cols>
  <sheetData>
    <row r="1" spans="1:15" ht="22.5" customHeight="1">
      <c r="A1" s="169" t="s">
        <v>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4" customHeight="1">
      <c r="A2" s="171" t="s">
        <v>28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s="1" customFormat="1" ht="27" customHeight="1">
      <c r="A3" s="168" t="s">
        <v>0</v>
      </c>
      <c r="B3" s="168"/>
      <c r="C3" s="49" t="s">
        <v>6</v>
      </c>
      <c r="D3" s="12" t="s">
        <v>12</v>
      </c>
      <c r="E3" s="12" t="s">
        <v>16</v>
      </c>
      <c r="F3" s="12" t="s">
        <v>17</v>
      </c>
      <c r="G3" s="13" t="s">
        <v>18</v>
      </c>
      <c r="H3" s="13" t="s">
        <v>21</v>
      </c>
      <c r="I3" s="12" t="s">
        <v>2</v>
      </c>
      <c r="J3" s="12" t="s">
        <v>4</v>
      </c>
      <c r="K3" s="12" t="s">
        <v>22</v>
      </c>
      <c r="L3" s="12" t="s">
        <v>1</v>
      </c>
      <c r="M3" s="12" t="s">
        <v>24</v>
      </c>
      <c r="N3" s="12" t="s">
        <v>3</v>
      </c>
      <c r="O3" s="73" t="s">
        <v>26</v>
      </c>
    </row>
    <row r="4" spans="1:15" s="1" customFormat="1" ht="32.25" customHeight="1">
      <c r="A4" s="26">
        <v>45084</v>
      </c>
      <c r="B4" s="25" t="s">
        <v>15</v>
      </c>
      <c r="C4" s="15" t="s">
        <v>7</v>
      </c>
      <c r="D4" s="27" t="s">
        <v>29</v>
      </c>
      <c r="E4" s="93" t="s">
        <v>41</v>
      </c>
      <c r="F4" s="32"/>
      <c r="G4" s="107" t="s">
        <v>72</v>
      </c>
      <c r="H4" s="107" t="s">
        <v>71</v>
      </c>
      <c r="I4" s="123" t="s">
        <v>86</v>
      </c>
      <c r="J4" s="124" t="s">
        <v>102</v>
      </c>
      <c r="K4" s="118" t="s">
        <v>88</v>
      </c>
      <c r="L4" s="124" t="s">
        <v>133</v>
      </c>
      <c r="M4" s="124" t="s">
        <v>150</v>
      </c>
      <c r="N4" s="124" t="s">
        <v>163</v>
      </c>
      <c r="O4" s="32"/>
    </row>
    <row r="5" spans="1:15" s="1" customFormat="1" ht="32.25" customHeight="1">
      <c r="A5" s="26"/>
      <c r="B5" s="25"/>
      <c r="C5" s="15"/>
      <c r="D5" s="27" t="s">
        <v>30</v>
      </c>
      <c r="E5" s="155" t="s">
        <v>42</v>
      </c>
      <c r="F5" s="32"/>
      <c r="G5" s="108" t="s">
        <v>19</v>
      </c>
      <c r="H5" s="107" t="s">
        <v>73</v>
      </c>
      <c r="I5" s="124" t="s">
        <v>87</v>
      </c>
      <c r="J5" s="124" t="s">
        <v>103</v>
      </c>
      <c r="K5" s="55" t="s">
        <v>130</v>
      </c>
      <c r="L5" s="124" t="s">
        <v>134</v>
      </c>
      <c r="M5" s="124" t="s">
        <v>152</v>
      </c>
      <c r="N5" s="146" t="s">
        <v>164</v>
      </c>
      <c r="O5" s="32"/>
    </row>
    <row r="6" spans="1:15" s="1" customFormat="1" ht="25.5" customHeight="1">
      <c r="A6" s="9" t="s">
        <v>25</v>
      </c>
      <c r="B6" s="25"/>
      <c r="C6" s="15"/>
      <c r="D6" s="27"/>
      <c r="E6" s="156"/>
      <c r="F6" s="154"/>
      <c r="G6" s="109"/>
      <c r="H6" s="109"/>
      <c r="I6" s="28"/>
      <c r="J6" s="28"/>
      <c r="K6" s="20"/>
      <c r="L6" s="140"/>
      <c r="M6" s="28"/>
      <c r="N6" s="74"/>
      <c r="O6" s="32"/>
    </row>
    <row r="7" spans="1:15" s="1" customFormat="1" ht="32.25" customHeight="1">
      <c r="A7" s="26"/>
      <c r="B7" s="25"/>
      <c r="C7" s="15" t="s">
        <v>8</v>
      </c>
      <c r="D7" s="27" t="s">
        <v>31</v>
      </c>
      <c r="E7" s="87" t="s">
        <v>43</v>
      </c>
      <c r="F7" s="32"/>
      <c r="G7" s="107" t="s">
        <v>23</v>
      </c>
      <c r="H7" s="107" t="s">
        <v>74</v>
      </c>
      <c r="I7" s="124" t="s">
        <v>88</v>
      </c>
      <c r="J7" s="123" t="s">
        <v>104</v>
      </c>
      <c r="K7" s="132" t="s">
        <v>120</v>
      </c>
      <c r="L7" s="124" t="s">
        <v>135</v>
      </c>
      <c r="M7" s="28"/>
      <c r="N7" s="146" t="s">
        <v>165</v>
      </c>
      <c r="O7" s="32"/>
    </row>
    <row r="8" spans="1:15" s="1" customFormat="1" ht="27" customHeight="1">
      <c r="A8" s="30"/>
      <c r="B8" s="30"/>
      <c r="C8" s="30"/>
      <c r="D8" s="86" t="s">
        <v>13</v>
      </c>
      <c r="E8" s="158" t="s">
        <v>44</v>
      </c>
      <c r="F8" s="32"/>
      <c r="G8" s="107" t="s">
        <v>5</v>
      </c>
      <c r="H8" s="107" t="s">
        <v>75</v>
      </c>
      <c r="I8" s="124" t="s">
        <v>89</v>
      </c>
      <c r="J8" s="124" t="s">
        <v>105</v>
      </c>
      <c r="K8" s="20" t="s">
        <v>121</v>
      </c>
      <c r="L8" s="124" t="s">
        <v>136</v>
      </c>
      <c r="M8" s="28"/>
      <c r="N8" s="124" t="s">
        <v>166</v>
      </c>
      <c r="O8" s="32"/>
    </row>
    <row r="9" spans="1:15" s="1" customFormat="1" ht="26.25" customHeight="1">
      <c r="A9" s="9" t="s">
        <v>25</v>
      </c>
      <c r="B9" s="32"/>
      <c r="C9" s="32"/>
      <c r="D9" s="79"/>
      <c r="E9" s="33"/>
      <c r="F9" s="157"/>
      <c r="G9" s="110"/>
      <c r="H9" s="110"/>
      <c r="I9" s="39"/>
      <c r="J9" s="29"/>
      <c r="K9" s="134"/>
      <c r="L9" s="110"/>
      <c r="M9" s="39"/>
      <c r="N9" s="39"/>
      <c r="O9" s="80"/>
    </row>
    <row r="10" spans="1:15" s="7" customFormat="1" ht="55.5" customHeight="1">
      <c r="A10" s="26">
        <v>45085</v>
      </c>
      <c r="B10" s="31" t="str">
        <f>CHOOSE(WEEKDAY(A10,1),"Κυριακή","Δευτέρα","Τρίτη","Τετάρτη","Πέμπτη","Παρασκευή","Σαββάτο")</f>
        <v>Πέμπτη</v>
      </c>
      <c r="C10" s="31" t="s">
        <v>7</v>
      </c>
      <c r="D10" s="94" t="s">
        <v>14</v>
      </c>
      <c r="E10" s="14"/>
      <c r="F10" s="60" t="s">
        <v>46</v>
      </c>
      <c r="G10" s="111" t="s">
        <v>63</v>
      </c>
      <c r="H10" s="119" t="s">
        <v>14</v>
      </c>
      <c r="I10" s="125" t="s">
        <v>90</v>
      </c>
      <c r="J10" s="139" t="s">
        <v>106</v>
      </c>
      <c r="K10" s="85" t="s">
        <v>118</v>
      </c>
      <c r="L10" s="141" t="s">
        <v>23</v>
      </c>
      <c r="M10" s="142" t="s">
        <v>153</v>
      </c>
      <c r="N10" s="106"/>
      <c r="O10" s="14"/>
    </row>
    <row r="11" spans="1:15" s="7" customFormat="1" ht="37.5" customHeight="1">
      <c r="A11" s="9"/>
      <c r="B11" s="9"/>
      <c r="C11" s="9"/>
      <c r="D11" s="152" t="s">
        <v>32</v>
      </c>
      <c r="E11" s="14"/>
      <c r="F11" s="153" t="s">
        <v>58</v>
      </c>
      <c r="G11" s="111" t="s">
        <v>64</v>
      </c>
      <c r="H11" s="50" t="s">
        <v>76</v>
      </c>
      <c r="I11" s="85" t="s">
        <v>91</v>
      </c>
      <c r="J11" s="20" t="s">
        <v>107</v>
      </c>
      <c r="K11" s="20" t="s">
        <v>119</v>
      </c>
      <c r="L11" s="34" t="s">
        <v>137</v>
      </c>
      <c r="M11" s="143" t="s">
        <v>151</v>
      </c>
      <c r="N11" s="51"/>
      <c r="O11" s="14"/>
    </row>
    <row r="12" spans="1:15" s="7" customFormat="1" ht="25.5" customHeight="1">
      <c r="A12" s="10" t="s">
        <v>25</v>
      </c>
      <c r="B12" s="9"/>
      <c r="C12" s="9"/>
      <c r="D12" s="6"/>
      <c r="E12" s="90"/>
      <c r="F12" s="62"/>
      <c r="G12" s="65"/>
      <c r="H12" s="6"/>
      <c r="I12" s="62"/>
      <c r="J12" s="91"/>
      <c r="K12" s="91"/>
      <c r="L12" s="61"/>
      <c r="M12" s="75"/>
      <c r="N12" s="16"/>
      <c r="O12" s="83"/>
    </row>
    <row r="13" spans="1:15" s="7" customFormat="1" ht="63.75" customHeight="1">
      <c r="A13" s="9"/>
      <c r="B13" s="9"/>
      <c r="C13" s="15" t="s">
        <v>8</v>
      </c>
      <c r="D13" s="24"/>
      <c r="E13" s="81" t="s">
        <v>46</v>
      </c>
      <c r="F13" s="23" t="s">
        <v>59</v>
      </c>
      <c r="G13" s="21" t="s">
        <v>65</v>
      </c>
      <c r="H13" s="20"/>
      <c r="I13" s="27" t="s">
        <v>92</v>
      </c>
      <c r="J13" s="24"/>
      <c r="K13" s="20"/>
      <c r="L13" s="82" t="s">
        <v>138</v>
      </c>
      <c r="M13" s="20"/>
      <c r="N13" s="77"/>
      <c r="O13" s="78"/>
    </row>
    <row r="14" spans="1:15" s="7" customFormat="1" ht="25.5" customHeight="1">
      <c r="A14" s="9"/>
      <c r="B14" s="9"/>
      <c r="C14" s="9"/>
      <c r="D14" s="20"/>
      <c r="E14" s="81" t="s">
        <v>9</v>
      </c>
      <c r="F14" s="38" t="s">
        <v>58</v>
      </c>
      <c r="G14" s="46" t="s">
        <v>66</v>
      </c>
      <c r="H14" s="47"/>
      <c r="I14" s="126" t="s">
        <v>93</v>
      </c>
      <c r="J14" s="71"/>
      <c r="K14" s="23"/>
      <c r="L14" s="72" t="s">
        <v>139</v>
      </c>
      <c r="M14" s="58"/>
      <c r="N14" s="34"/>
      <c r="O14" s="14"/>
    </row>
    <row r="15" spans="1:15" s="7" customFormat="1" ht="25.5" customHeight="1" thickBot="1">
      <c r="A15" s="10" t="s">
        <v>25</v>
      </c>
      <c r="B15" s="9"/>
      <c r="C15" s="9"/>
      <c r="D15" s="16"/>
      <c r="E15" s="68"/>
      <c r="F15" s="62"/>
      <c r="G15" s="17"/>
      <c r="H15" s="16"/>
      <c r="I15" s="62"/>
      <c r="J15" s="131"/>
      <c r="K15" s="131"/>
      <c r="L15" s="61"/>
      <c r="M15" s="91"/>
      <c r="N15" s="75"/>
      <c r="O15" s="70"/>
    </row>
    <row r="16" spans="1:15" s="7" customFormat="1" ht="44.25" customHeight="1">
      <c r="A16" s="8">
        <v>45086</v>
      </c>
      <c r="B16" s="4" t="str">
        <f>CHOOSE(WEEKDAY(A16,1),"Κυριακή","Δευτέρα","Τρίτη","Τετάρτη","Πέμπτη","Παρασκευή","Σαββάτο")</f>
        <v>Παρασκευή</v>
      </c>
      <c r="C16" s="4" t="s">
        <v>7</v>
      </c>
      <c r="D16" s="24" t="s">
        <v>33</v>
      </c>
      <c r="E16" s="98" t="s">
        <v>47</v>
      </c>
      <c r="F16" s="102" t="s">
        <v>39</v>
      </c>
      <c r="G16" s="14"/>
      <c r="H16" s="111" t="s">
        <v>77</v>
      </c>
      <c r="I16" s="114" t="s">
        <v>94</v>
      </c>
      <c r="J16" s="24" t="s">
        <v>108</v>
      </c>
      <c r="K16" s="133" t="s">
        <v>122</v>
      </c>
      <c r="L16" s="111" t="s">
        <v>14</v>
      </c>
      <c r="M16" s="144" t="s">
        <v>154</v>
      </c>
      <c r="N16" s="118" t="s">
        <v>167</v>
      </c>
      <c r="O16" s="14"/>
    </row>
    <row r="17" spans="1:15" s="7" customFormat="1" ht="34.5" customHeight="1">
      <c r="A17" s="9"/>
      <c r="B17" s="9"/>
      <c r="C17" s="9"/>
      <c r="D17" s="92" t="s">
        <v>34</v>
      </c>
      <c r="E17" s="20" t="s">
        <v>10</v>
      </c>
      <c r="F17" s="48" t="s">
        <v>60</v>
      </c>
      <c r="G17" s="14"/>
      <c r="H17" s="96" t="s">
        <v>78</v>
      </c>
      <c r="I17" s="121" t="s">
        <v>96</v>
      </c>
      <c r="J17" s="20" t="s">
        <v>109</v>
      </c>
      <c r="K17" s="85" t="s">
        <v>123</v>
      </c>
      <c r="L17" s="113" t="s">
        <v>140</v>
      </c>
      <c r="M17" s="145" t="s">
        <v>155</v>
      </c>
      <c r="N17" s="147" t="s">
        <v>168</v>
      </c>
      <c r="O17" s="78"/>
    </row>
    <row r="18" spans="1:15" s="7" customFormat="1" ht="26.25" customHeight="1" thickBot="1">
      <c r="A18" s="10" t="s">
        <v>25</v>
      </c>
      <c r="B18" s="9"/>
      <c r="C18" s="9"/>
      <c r="D18" s="62"/>
      <c r="E18" s="66"/>
      <c r="F18" s="16"/>
      <c r="G18" s="16"/>
      <c r="H18" s="120"/>
      <c r="I18" s="62"/>
      <c r="J18" s="62"/>
      <c r="K18" s="62"/>
      <c r="L18" s="16"/>
      <c r="M18" s="63"/>
      <c r="N18" s="75"/>
      <c r="O18" s="84"/>
    </row>
    <row r="19" spans="1:15" s="7" customFormat="1" ht="45" customHeight="1">
      <c r="A19" s="8">
        <v>45086</v>
      </c>
      <c r="B19" s="9"/>
      <c r="C19" s="15" t="s">
        <v>8</v>
      </c>
      <c r="D19" s="37"/>
      <c r="E19" s="48" t="s">
        <v>49</v>
      </c>
      <c r="F19" s="98" t="s">
        <v>47</v>
      </c>
      <c r="G19" s="14"/>
      <c r="H19" s="127" t="s">
        <v>79</v>
      </c>
      <c r="I19" s="85" t="s">
        <v>95</v>
      </c>
      <c r="J19" s="113" t="s">
        <v>111</v>
      </c>
      <c r="K19" s="16"/>
      <c r="L19" s="19" t="s">
        <v>141</v>
      </c>
      <c r="M19" s="114" t="s">
        <v>156</v>
      </c>
      <c r="N19" s="94" t="s">
        <v>69</v>
      </c>
      <c r="O19" s="14"/>
    </row>
    <row r="20" spans="1:15" s="7" customFormat="1" ht="32.25" customHeight="1">
      <c r="A20" s="9"/>
      <c r="B20" s="9"/>
      <c r="C20" s="9"/>
      <c r="D20" s="42"/>
      <c r="E20" s="95" t="s">
        <v>48</v>
      </c>
      <c r="F20" s="20" t="s">
        <v>10</v>
      </c>
      <c r="G20" s="14"/>
      <c r="H20" s="128" t="s">
        <v>80</v>
      </c>
      <c r="I20" s="51" t="s">
        <v>96</v>
      </c>
      <c r="J20" s="114" t="s">
        <v>110</v>
      </c>
      <c r="K20" s="22"/>
      <c r="L20" s="129" t="s">
        <v>142</v>
      </c>
      <c r="M20" s="145" t="s">
        <v>157</v>
      </c>
      <c r="N20" s="148" t="s">
        <v>169</v>
      </c>
      <c r="O20" s="14"/>
    </row>
    <row r="21" spans="1:15" s="7" customFormat="1" ht="26.25" customHeight="1">
      <c r="A21" s="10" t="s">
        <v>25</v>
      </c>
      <c r="B21" s="9"/>
      <c r="C21" s="9"/>
      <c r="D21" s="16"/>
      <c r="E21" s="64"/>
      <c r="F21" s="62"/>
      <c r="G21" s="16"/>
      <c r="H21" s="62"/>
      <c r="I21" s="16"/>
      <c r="J21" s="62"/>
      <c r="K21" s="16"/>
      <c r="L21" s="62"/>
      <c r="M21" s="62"/>
      <c r="N21" s="75"/>
      <c r="O21" s="70"/>
    </row>
    <row r="22" spans="1:15" s="7" customFormat="1" ht="61.5" customHeight="1">
      <c r="A22" s="9">
        <v>45089</v>
      </c>
      <c r="B22" s="4" t="str">
        <f>CHOOSE(WEEKDAY(A22,1),"Κυριακή","Δευτέρα","Τρίτη","Τετάρτη","Πέμπτη","Παρασκευή","Σαββάτο")</f>
        <v>Δευτέρα</v>
      </c>
      <c r="C22" s="4" t="s">
        <v>7</v>
      </c>
      <c r="D22" s="27" t="s">
        <v>52</v>
      </c>
      <c r="E22" s="87" t="s">
        <v>36</v>
      </c>
      <c r="F22" s="14"/>
      <c r="G22" s="114" t="s">
        <v>67</v>
      </c>
      <c r="H22" s="85" t="s">
        <v>81</v>
      </c>
      <c r="I22" s="21" t="s">
        <v>97</v>
      </c>
      <c r="J22" s="88" t="s">
        <v>113</v>
      </c>
      <c r="K22" s="135" t="s">
        <v>125</v>
      </c>
      <c r="L22" s="96" t="s">
        <v>143</v>
      </c>
      <c r="M22" s="126" t="s">
        <v>158</v>
      </c>
      <c r="N22" s="139" t="s">
        <v>170</v>
      </c>
      <c r="O22" s="14"/>
    </row>
    <row r="23" spans="1:15" s="7" customFormat="1" ht="38.25" customHeight="1">
      <c r="A23" s="9"/>
      <c r="B23" s="4"/>
      <c r="C23" s="9"/>
      <c r="D23" s="100" t="s">
        <v>51</v>
      </c>
      <c r="E23" s="87" t="s">
        <v>35</v>
      </c>
      <c r="F23" s="14"/>
      <c r="G23" s="112" t="s">
        <v>68</v>
      </c>
      <c r="H23" s="111" t="s">
        <v>82</v>
      </c>
      <c r="I23" s="129" t="s">
        <v>98</v>
      </c>
      <c r="J23" s="86" t="s">
        <v>112</v>
      </c>
      <c r="K23" s="54" t="s">
        <v>124</v>
      </c>
      <c r="L23" s="96" t="s">
        <v>144</v>
      </c>
      <c r="M23" s="126" t="s">
        <v>159</v>
      </c>
      <c r="N23" s="148" t="s">
        <v>171</v>
      </c>
      <c r="O23" s="14"/>
    </row>
    <row r="24" spans="1:15" s="7" customFormat="1" ht="21" customHeight="1">
      <c r="A24" s="10" t="s">
        <v>25</v>
      </c>
      <c r="B24" s="4"/>
      <c r="C24" s="9"/>
      <c r="D24" s="67"/>
      <c r="E24" s="69"/>
      <c r="F24" s="16"/>
      <c r="G24" s="70"/>
      <c r="H24" s="62"/>
      <c r="I24" s="16"/>
      <c r="J24" s="16"/>
      <c r="K24" s="62"/>
      <c r="L24" s="116"/>
      <c r="M24" s="62"/>
      <c r="N24" s="76"/>
      <c r="O24" s="70"/>
    </row>
    <row r="25" spans="1:15" s="7" customFormat="1" ht="61.5" customHeight="1">
      <c r="A25" s="9"/>
      <c r="B25" s="4"/>
      <c r="C25" s="15" t="s">
        <v>8</v>
      </c>
      <c r="D25" s="99" t="s">
        <v>50</v>
      </c>
      <c r="E25" s="87" t="s">
        <v>38</v>
      </c>
      <c r="F25" s="115" t="s">
        <v>36</v>
      </c>
      <c r="G25" s="113" t="s">
        <v>20</v>
      </c>
      <c r="H25" s="85" t="s">
        <v>83</v>
      </c>
      <c r="I25" s="16"/>
      <c r="J25" s="88" t="s">
        <v>114</v>
      </c>
      <c r="K25" s="85" t="s">
        <v>126</v>
      </c>
      <c r="L25" s="24" t="s">
        <v>145</v>
      </c>
      <c r="M25" s="27" t="s">
        <v>160</v>
      </c>
      <c r="N25" s="149" t="s">
        <v>172</v>
      </c>
      <c r="O25" s="14"/>
    </row>
    <row r="26" spans="1:15" s="7" customFormat="1" ht="21" customHeight="1">
      <c r="A26" s="9"/>
      <c r="B26" s="4"/>
      <c r="C26" s="4"/>
      <c r="D26" s="103" t="s">
        <v>51</v>
      </c>
      <c r="E26" s="104" t="s">
        <v>37</v>
      </c>
      <c r="F26" s="87" t="s">
        <v>35</v>
      </c>
      <c r="G26" s="20" t="s">
        <v>11</v>
      </c>
      <c r="H26" s="122" t="s">
        <v>84</v>
      </c>
      <c r="I26" s="22"/>
      <c r="J26" s="86" t="s">
        <v>112</v>
      </c>
      <c r="K26" s="136" t="s">
        <v>127</v>
      </c>
      <c r="L26" s="51" t="s">
        <v>146</v>
      </c>
      <c r="M26" s="126" t="s">
        <v>159</v>
      </c>
      <c r="N26" s="150" t="s">
        <v>173</v>
      </c>
      <c r="O26" s="14"/>
    </row>
    <row r="27" spans="1:15" s="7" customFormat="1" ht="21" customHeight="1">
      <c r="A27" s="10" t="s">
        <v>25</v>
      </c>
      <c r="B27" s="4"/>
      <c r="C27" s="4"/>
      <c r="D27" s="62"/>
      <c r="E27" s="62"/>
      <c r="F27" s="64"/>
      <c r="G27" s="62"/>
      <c r="H27" s="62"/>
      <c r="I27" s="16"/>
      <c r="J27" s="16"/>
      <c r="K27" s="62"/>
      <c r="L27" s="65"/>
      <c r="M27" s="62"/>
      <c r="N27" s="76"/>
      <c r="O27" s="70"/>
    </row>
    <row r="28" spans="1:15" s="7" customFormat="1" ht="44.25" customHeight="1">
      <c r="A28" s="9">
        <v>45090</v>
      </c>
      <c r="B28" s="4" t="str">
        <f>CHOOSE(WEEKDAY(A28,1),"Κυριακή","Δευτέρα","Τρίτη","Τετάρτη","Πέμπτη","Παρασκευή","Σαββάτο")</f>
        <v>Τρίτη</v>
      </c>
      <c r="C28" s="4" t="s">
        <v>7</v>
      </c>
      <c r="D28" s="41" t="s">
        <v>53</v>
      </c>
      <c r="E28" s="14"/>
      <c r="F28" s="87" t="s">
        <v>38</v>
      </c>
      <c r="G28" s="88" t="s">
        <v>69</v>
      </c>
      <c r="H28" s="85" t="s">
        <v>85</v>
      </c>
      <c r="I28" s="21" t="s">
        <v>99</v>
      </c>
      <c r="K28" s="85" t="s">
        <v>128</v>
      </c>
      <c r="L28" s="88" t="s">
        <v>147</v>
      </c>
      <c r="M28" s="142" t="s">
        <v>161</v>
      </c>
      <c r="N28" s="94" t="s">
        <v>174</v>
      </c>
      <c r="O28" s="14"/>
    </row>
    <row r="29" spans="1:15" s="7" customFormat="1" ht="22.5" customHeight="1">
      <c r="A29" s="9"/>
      <c r="B29" s="9"/>
      <c r="C29" s="9"/>
      <c r="D29" s="35" t="s">
        <v>54</v>
      </c>
      <c r="E29" s="14"/>
      <c r="F29" s="105" t="s">
        <v>61</v>
      </c>
      <c r="G29" s="40" t="s">
        <v>177</v>
      </c>
      <c r="H29" s="122" t="s">
        <v>84</v>
      </c>
      <c r="I29" s="51" t="s">
        <v>96</v>
      </c>
      <c r="K29" s="136" t="s">
        <v>127</v>
      </c>
      <c r="L29" s="85" t="s">
        <v>148</v>
      </c>
      <c r="M29" s="145" t="s">
        <v>162</v>
      </c>
      <c r="N29" s="148" t="s">
        <v>175</v>
      </c>
      <c r="O29" s="14"/>
    </row>
    <row r="30" spans="1:15" s="7" customFormat="1" ht="22.5" customHeight="1">
      <c r="A30" s="10" t="s">
        <v>25</v>
      </c>
      <c r="B30" s="9"/>
      <c r="C30" s="9"/>
      <c r="D30" s="68"/>
      <c r="E30" s="18"/>
      <c r="F30" s="61"/>
      <c r="G30" s="18"/>
      <c r="H30" s="16"/>
      <c r="I30" s="62"/>
      <c r="J30" s="16"/>
      <c r="K30" s="16"/>
      <c r="L30" s="61"/>
      <c r="M30" s="62"/>
      <c r="N30" s="75"/>
      <c r="O30" s="70"/>
    </row>
    <row r="31" spans="1:15" s="7" customFormat="1" ht="52.5" customHeight="1">
      <c r="A31" s="9"/>
      <c r="B31" s="9"/>
      <c r="C31" s="15" t="s">
        <v>8</v>
      </c>
      <c r="D31" s="37" t="s">
        <v>56</v>
      </c>
      <c r="E31" s="14"/>
      <c r="F31" s="87" t="s">
        <v>41</v>
      </c>
      <c r="G31" s="88" t="s">
        <v>70</v>
      </c>
      <c r="H31" s="20"/>
      <c r="I31" s="21" t="s">
        <v>100</v>
      </c>
      <c r="K31" s="135" t="s">
        <v>129</v>
      </c>
      <c r="L31" s="88" t="s">
        <v>149</v>
      </c>
      <c r="M31" s="16"/>
      <c r="N31" s="94" t="s">
        <v>176</v>
      </c>
      <c r="O31" s="14"/>
    </row>
    <row r="32" spans="1:15" s="7" customFormat="1" ht="22.5" customHeight="1">
      <c r="A32" s="9"/>
      <c r="B32" s="9"/>
      <c r="C32" s="9"/>
      <c r="D32" s="42" t="s">
        <v>55</v>
      </c>
      <c r="E32" s="14"/>
      <c r="F32" s="97" t="s">
        <v>45</v>
      </c>
      <c r="G32" s="117" t="s">
        <v>19</v>
      </c>
      <c r="H32" s="43"/>
      <c r="I32" s="130" t="s">
        <v>101</v>
      </c>
      <c r="K32" s="20" t="s">
        <v>121</v>
      </c>
      <c r="L32" s="85" t="s">
        <v>139</v>
      </c>
      <c r="M32" s="16"/>
      <c r="N32" s="148" t="s">
        <v>175</v>
      </c>
      <c r="O32" s="14"/>
    </row>
    <row r="33" spans="1:15" s="7" customFormat="1" ht="22.5" customHeight="1">
      <c r="A33" s="10" t="s">
        <v>25</v>
      </c>
      <c r="B33" s="9"/>
      <c r="C33" s="9"/>
      <c r="D33" s="62"/>
      <c r="E33" s="17"/>
      <c r="F33" s="62"/>
      <c r="G33" s="65"/>
      <c r="H33" s="16"/>
      <c r="I33" s="16"/>
      <c r="J33" s="62"/>
      <c r="K33" s="16"/>
      <c r="L33" s="62"/>
      <c r="M33" s="16"/>
      <c r="N33" s="76"/>
      <c r="O33" s="61"/>
    </row>
    <row r="34" spans="1:15" s="7" customFormat="1" ht="46.5" customHeight="1">
      <c r="A34" s="9">
        <v>45091</v>
      </c>
      <c r="B34" s="4" t="str">
        <f>CHOOSE(WEEKDAY(A34,1),"Κυριακή","Δευτέρα","Τρίτη","Τετάρτη","Πέμπτη","Παρασκευή","Σαββάτο")</f>
        <v>Τετάρτη</v>
      </c>
      <c r="C34" s="4" t="s">
        <v>7</v>
      </c>
      <c r="D34" s="19"/>
      <c r="E34" s="20"/>
      <c r="F34" s="101" t="s">
        <v>49</v>
      </c>
      <c r="G34" s="24"/>
      <c r="H34" s="20"/>
      <c r="I34" s="24"/>
      <c r="J34" s="27" t="s">
        <v>115</v>
      </c>
      <c r="L34" s="24"/>
      <c r="M34" s="56"/>
      <c r="N34" s="41"/>
      <c r="O34" s="14"/>
    </row>
    <row r="35" spans="1:15" s="7" customFormat="1" ht="21" customHeight="1">
      <c r="A35" s="10"/>
      <c r="B35" s="10"/>
      <c r="C35" s="9"/>
      <c r="D35" s="23"/>
      <c r="E35" s="36"/>
      <c r="F35" s="96" t="s">
        <v>45</v>
      </c>
      <c r="G35" s="44"/>
      <c r="H35" s="52"/>
      <c r="I35" s="20"/>
      <c r="J35" s="85" t="s">
        <v>117</v>
      </c>
      <c r="L35" s="20"/>
      <c r="M35" s="59"/>
      <c r="N35" s="34"/>
      <c r="O35" s="14"/>
    </row>
    <row r="36" spans="1:15" s="7" customFormat="1" ht="21" customHeight="1">
      <c r="A36" s="10" t="s">
        <v>25</v>
      </c>
      <c r="B36" s="10"/>
      <c r="C36" s="9"/>
      <c r="D36" s="91"/>
      <c r="E36" s="138"/>
      <c r="F36" s="68"/>
      <c r="G36" s="16"/>
      <c r="H36" s="16"/>
      <c r="I36" s="16"/>
      <c r="J36" s="16"/>
      <c r="K36" s="16"/>
      <c r="L36" s="16"/>
      <c r="M36" s="91"/>
      <c r="N36" s="151"/>
      <c r="O36" s="90"/>
    </row>
    <row r="37" spans="1:15" s="7" customFormat="1" ht="47.25" customHeight="1">
      <c r="A37" s="10"/>
      <c r="B37" s="10"/>
      <c r="C37" s="15" t="s">
        <v>8</v>
      </c>
      <c r="D37" s="14"/>
      <c r="E37" s="96" t="s">
        <v>57</v>
      </c>
      <c r="F37" s="87" t="s">
        <v>43</v>
      </c>
      <c r="G37" s="57"/>
      <c r="H37" s="20"/>
      <c r="I37" s="19"/>
      <c r="J37" s="27" t="s">
        <v>116</v>
      </c>
      <c r="K37" s="132" t="s">
        <v>131</v>
      </c>
      <c r="L37" s="19"/>
      <c r="M37" s="57"/>
      <c r="N37" s="41"/>
      <c r="O37" s="14"/>
    </row>
    <row r="38" spans="1:15" s="7" customFormat="1" ht="37.5" customHeight="1">
      <c r="A38" s="10"/>
      <c r="B38" s="10"/>
      <c r="C38" s="10"/>
      <c r="D38" s="14"/>
      <c r="E38" s="96" t="s">
        <v>45</v>
      </c>
      <c r="F38" s="86" t="s">
        <v>62</v>
      </c>
      <c r="G38" s="40"/>
      <c r="H38" s="45"/>
      <c r="I38" s="34"/>
      <c r="J38" s="27" t="s">
        <v>117</v>
      </c>
      <c r="K38" s="53" t="s">
        <v>132</v>
      </c>
      <c r="L38" s="35"/>
      <c r="M38" s="59"/>
      <c r="N38" s="34"/>
      <c r="O38" s="14"/>
    </row>
    <row r="39" spans="1:15" s="7" customFormat="1" ht="21" customHeight="1">
      <c r="A39" s="9" t="s">
        <v>25</v>
      </c>
      <c r="B39" s="9"/>
      <c r="C39" s="9"/>
      <c r="D39" s="16"/>
      <c r="E39" s="61"/>
      <c r="F39" s="137"/>
      <c r="G39" s="16"/>
      <c r="H39" s="16"/>
      <c r="I39" s="16"/>
      <c r="J39" s="62"/>
      <c r="K39" s="16"/>
      <c r="L39" s="16"/>
      <c r="M39" s="90"/>
      <c r="N39" s="75"/>
      <c r="O39" s="90"/>
    </row>
    <row r="40" spans="1:15" s="7" customFormat="1" ht="21" customHeight="1">
      <c r="A40" s="9">
        <v>45092</v>
      </c>
      <c r="B40" s="31" t="str">
        <f>CHOOSE(WEEKDAY(A40,1),"Κυριακή","Δευτέρα","Τρίτη","Τετάρτη","Πέμπτη","Παρασκευή","Σαββάτο")</f>
        <v>Πέμπτη</v>
      </c>
      <c r="C40" s="4" t="s">
        <v>7</v>
      </c>
      <c r="D40" s="16"/>
      <c r="E40" s="91"/>
      <c r="F40" s="137"/>
      <c r="G40" s="16"/>
      <c r="H40" s="16"/>
      <c r="I40" s="16"/>
      <c r="J40" s="16"/>
      <c r="K40" s="16"/>
      <c r="L40" s="16"/>
      <c r="M40" s="90"/>
      <c r="N40" s="16"/>
      <c r="O40" s="90"/>
    </row>
    <row r="41" spans="1:15" s="7" customFormat="1" ht="21" customHeight="1">
      <c r="A41" s="9"/>
      <c r="B41" s="9"/>
      <c r="C41" s="9"/>
      <c r="D41" s="16"/>
      <c r="E41" s="91"/>
      <c r="F41" s="137"/>
      <c r="G41" s="16"/>
      <c r="H41" s="16"/>
      <c r="I41" s="16"/>
      <c r="J41" s="16"/>
      <c r="K41" s="16"/>
      <c r="L41" s="16"/>
      <c r="M41" s="90"/>
      <c r="N41" s="16"/>
      <c r="O41" s="90"/>
    </row>
    <row r="42" spans="1:15" s="7" customFormat="1" ht="21" customHeight="1">
      <c r="A42" s="9"/>
      <c r="B42" s="9"/>
      <c r="C42" s="9"/>
      <c r="D42" s="16"/>
      <c r="E42" s="91"/>
      <c r="F42" s="137"/>
      <c r="G42" s="16"/>
      <c r="H42" s="16"/>
      <c r="I42" s="16"/>
      <c r="J42" s="16"/>
      <c r="K42" s="16"/>
      <c r="L42" s="16"/>
      <c r="M42" s="90"/>
      <c r="N42" s="16"/>
      <c r="O42" s="90"/>
    </row>
    <row r="43" spans="1:15" ht="20.25">
      <c r="A43" s="10">
        <v>45093</v>
      </c>
      <c r="B43" s="163" t="s">
        <v>178</v>
      </c>
      <c r="C43" s="163" t="s">
        <v>7</v>
      </c>
      <c r="D43" s="164"/>
      <c r="E43" s="89" t="s">
        <v>39</v>
      </c>
      <c r="F43" s="165"/>
      <c r="G43" s="165"/>
      <c r="H43" s="166"/>
      <c r="I43" s="166"/>
      <c r="J43" s="166"/>
      <c r="K43" s="166"/>
      <c r="L43" s="166"/>
      <c r="M43" s="166"/>
      <c r="N43" s="166"/>
      <c r="O43" s="167"/>
    </row>
    <row r="44" spans="1:15" ht="20.25">
      <c r="A44" s="159"/>
      <c r="B44" s="160"/>
      <c r="C44" s="160"/>
      <c r="D44" s="160"/>
      <c r="E44" s="20" t="s">
        <v>40</v>
      </c>
      <c r="F44" s="162"/>
      <c r="G44" s="162"/>
      <c r="H44" s="14"/>
      <c r="I44" s="14"/>
      <c r="J44" s="14"/>
      <c r="K44" s="14"/>
      <c r="L44" s="14"/>
      <c r="M44" s="14"/>
      <c r="N44" s="14"/>
      <c r="O44" s="14"/>
    </row>
    <row r="45" spans="1:15" ht="13.5">
      <c r="A45" s="159"/>
      <c r="B45" s="160"/>
      <c r="C45" s="160"/>
      <c r="D45" s="160"/>
      <c r="E45" s="161"/>
      <c r="F45" s="162"/>
      <c r="G45" s="162"/>
      <c r="H45" s="14"/>
      <c r="I45" s="14"/>
      <c r="J45" s="14"/>
      <c r="K45" s="14"/>
      <c r="L45" s="14"/>
      <c r="M45" s="14"/>
      <c r="N45" s="14"/>
      <c r="O45" s="14"/>
    </row>
  </sheetData>
  <sheetProtection selectLockedCells="1" selectUnlockedCells="1"/>
  <mergeCells count="3">
    <mergeCell ref="A3:B3"/>
    <mergeCell ref="A1:O1"/>
    <mergeCell ref="A2:O2"/>
  </mergeCells>
  <printOptions horizontalCentered="1" verticalCentered="1"/>
  <pageMargins left="0.11811023622047245" right="0.11811023622047245" top="0.07874015748031496" bottom="0.0787401574803149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2023-05-26T20:26:20Z</dcterms:modified>
  <cp:category/>
  <cp:version/>
  <cp:contentType/>
  <cp:contentStatus/>
</cp:coreProperties>
</file>